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tabRatio="704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<sst xmlns="http://schemas.openxmlformats.org/spreadsheetml/2006/main" count="22" uniqueCount="19">
  <si>
    <t>安徽信息工程学院2023年力学实验室扩建项目明细表</t>
  </si>
  <si>
    <t>系统名称</t>
  </si>
  <si>
    <t>序号</t>
  </si>
  <si>
    <t>设备名称</t>
  </si>
  <si>
    <t>主要参数及性能、售后要求</t>
  </si>
  <si>
    <t>单位</t>
  </si>
  <si>
    <t>数量</t>
  </si>
  <si>
    <t>单价
(元)</t>
  </si>
  <si>
    <t>小计
（元）</t>
  </si>
  <si>
    <t>材料力学多功能实验装置</t>
  </si>
  <si>
    <t>实验装置由实验台架、实验试件、荷载传感器、加载机构等组成。整体结构为立式框架结构，装置共有三套独立的加载机构，每套加载机构采用丝杠手轮加载；
1. 实验台承载载荷不小于：0-15kN；
2. 实验试件最大加载载荷不小于：7kN；
3. 试件材料：碳钢材料，表面镀铬处理；铝合金材料，表面阳极化处理；
4. 加载机构作用行程：最大60mm；
6. 加载速度：0.12mm/转（手轮）加载转矩不小于：0～2N•m；                    
7. 传感器量程：最大10000N；     
8.显示方式：7寸液晶显示；                                      
至少包含：
（1）纯弯曲梁横截面上正应力的分布规律实验
（2）弯扭组合变形实验
（3）等强度梁实验 （含动、静态电阻应变仪至少其中一项）
（4）矩形截面实验梁
（5）弹性模量、泊松比测量实验
（6）压杆稳定实验 
9.教学实验指导书、教学实验视频、PPT实验动画演示；配套专用实验桌、采集分析通用模块、材料力学模块、压杆稳定实验模块；
10.含第九届-十三届材料力学竞赛实验样件每套不少于6个；试件材料：满足近3年力学竞赛要求；</t>
  </si>
  <si>
    <t>台</t>
  </si>
  <si>
    <t>试样标距画线器（打点机）</t>
  </si>
  <si>
    <t>每摇动一周，即可连续不少于打成30个标点；
用于扭转、拉伸实验标点、划线，打印标距5/10mm；误差不超过±0.2mm；</t>
  </si>
  <si>
    <t>微机控制式扭转试验机</t>
  </si>
  <si>
    <t>1.最大扭矩：500N.m；                                                                    2. 测量范围：0.4%-100%；                                                                  3.试验扭矩示值相对误差：优于示值的±1%；                                                        4. 扭矩测量示值误差：优于示值的±1%；                                                         5.扭矩分辨力：1/±300000；                                                                 6.主轴到台面高度：300；                                                                    7.最大夹头间距：600mm；                                                                      8.扭转速度：0.1-720°/min，任意设定，无级调速；                                            9.电源电压：AC380V±10%  50Hz ；                                                           10.扭转方向：正转 反转；                                                                     11.两夹头同轴度(mm)：＜0.5；                                                                    12.移动导轨平行度（mm）＜0.2；                                                              13.扭转计标距相对误差：≤士0.5%；                                                               14.扭转角度示值分辨力：≤0.001°；                                                                 15.扭角示值相对误差:士1.0%；                                                                      16.扭角示值重复性:≤1.0%；                                                                    17.转角测试范围：0-1000°；                                                                        18.试验机精度：1级；                                                                               19.机械臂模块机构(满足实验中的上、下料)                                                                              
提供纸质版和电子版实验指导书。</t>
  </si>
  <si>
    <t>形位公差测量组合训练装置</t>
  </si>
  <si>
    <r>
      <t xml:space="preserve">齿轮测量组合、圆度（圆柱度）测量组合、直线度测量组合、平面度（平行度）测量组合、垂直度测量组合、对称度测量组合、跳动测量组合包含实验项目至少
（1）直线度测量
（2）平面度测量
（3）平行度测量
（4）垂直度测量
（5）同轴度测量
（6）圆柱跳动测量
零件：齿轮测量组合、圆度（圆柱度）测量组合、平面度（平行度）测量组合、垂直度测量组合；
测量工具：跳动测量组合仪：跳动测量仪：百分表、V型块；测微组合仪：测微仪、百分表；                                                                </t>
    </r>
    <r>
      <rPr>
        <sz val="11"/>
        <rFont val="宋体"/>
        <family val="0"/>
      </rPr>
      <t>教学资源（正版安装软件，光盘须带加密狗。包含至少一项：精密检测、逆向工程、精密检测和逆向工程的试题考核、工业案例的项目管理模块）、提供零部件测绘与CAD成形技术赛题至少5套（</t>
    </r>
    <r>
      <rPr>
        <sz val="11"/>
        <rFont val="宋体"/>
        <family val="0"/>
      </rPr>
      <t>赛题内容要求：包含评分标准、赛题任务书等部分组成）、纸质版、电子版实验指导书一套。</t>
    </r>
  </si>
  <si>
    <t xml:space="preserve">合计（元）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</si>
</sst>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7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27" fillId="0" borderId="14" xfId="61" applyFont="1" applyFill="1" applyBorder="1" applyAlignment="1">
      <alignment horizontal="center" vertical="center" wrapText="1"/>
      <protection/>
    </xf>
    <xf numFmtId="0" fontId="27" fillId="0" borderId="14" xfId="61" applyNumberFormat="1" applyFont="1" applyFill="1" applyBorder="1" applyAlignment="1">
      <alignment horizontal="center" vertical="center" wrapText="1"/>
      <protection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4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7" fillId="0" borderId="11" xfId="61" applyFont="1" applyFill="1" applyBorder="1" applyAlignment="1">
      <alignment horizontal="center" vertical="center" wrapText="1"/>
      <protection/>
    </xf>
    <xf numFmtId="0" fontId="27" fillId="0" borderId="11" xfId="61" applyNumberFormat="1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61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1" fillId="0" borderId="11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Normal_报价表wang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B1">
      <pane ySplit="2" topLeftCell="A3" activePane="bottomLeft" state="frozen"/>
      <selection pane="bottomLeft" activeCell="D3" sqref="D3"/>
    </sheetView>
  </sheetViews>
  <sheetFormatPr defaultColWidth="11.00390625" defaultRowHeight="13.5"/>
  <cols>
    <col min="1" max="1" width="4.125" style="1" hidden="1" customWidth="1"/>
    <col min="2" max="2" width="5.75390625" style="2" customWidth="1"/>
    <col min="3" max="3" width="12.50390625" style="2" customWidth="1"/>
    <col min="4" max="4" width="87.625" style="2" customWidth="1"/>
    <col min="5" max="5" width="7.375" style="2" customWidth="1"/>
    <col min="6" max="6" width="7.00390625" style="2" customWidth="1"/>
    <col min="7" max="7" width="8.75390625" style="2" customWidth="1"/>
    <col min="8" max="8" width="10.00390625" style="2" customWidth="1"/>
    <col min="9" max="16384" width="11.00390625" style="2" customWidth="1"/>
  </cols>
  <sheetData>
    <row r="1" spans="1:8" ht="39.75" customHeight="1">
      <c r="A1" s="3"/>
      <c r="B1" s="4" t="s">
        <v>0</v>
      </c>
      <c r="C1" s="4"/>
      <c r="D1" s="4"/>
      <c r="E1" s="4"/>
      <c r="F1" s="4"/>
      <c r="G1" s="4"/>
      <c r="H1" s="4"/>
    </row>
    <row r="2" spans="1:8" ht="4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6.75" customHeight="1">
      <c r="A3" s="7"/>
      <c r="B3" s="8">
        <v>1</v>
      </c>
      <c r="C3" s="9" t="s">
        <v>9</v>
      </c>
      <c r="D3" s="9" t="s">
        <v>10</v>
      </c>
      <c r="E3" s="10" t="s">
        <v>11</v>
      </c>
      <c r="F3" s="11">
        <v>10</v>
      </c>
      <c r="G3" s="12"/>
      <c r="H3" s="13"/>
    </row>
    <row r="4" spans="1:8" ht="78" customHeight="1">
      <c r="A4" s="7"/>
      <c r="B4" s="8">
        <v>2</v>
      </c>
      <c r="C4" s="14" t="s">
        <v>12</v>
      </c>
      <c r="D4" s="9" t="s">
        <v>13</v>
      </c>
      <c r="E4" s="15" t="s">
        <v>11</v>
      </c>
      <c r="F4" s="16">
        <v>2</v>
      </c>
      <c r="G4" s="17"/>
      <c r="H4" s="8"/>
    </row>
    <row r="5" spans="1:8" ht="358.5" customHeight="1">
      <c r="A5" s="7"/>
      <c r="B5" s="8">
        <v>3</v>
      </c>
      <c r="C5" s="9" t="s">
        <v>14</v>
      </c>
      <c r="D5" s="9" t="s">
        <v>15</v>
      </c>
      <c r="E5" s="15" t="s">
        <v>11</v>
      </c>
      <c r="F5" s="16">
        <v>1</v>
      </c>
      <c r="G5" s="17"/>
      <c r="H5" s="8"/>
    </row>
    <row r="6" spans="1:8" ht="192.75" customHeight="1">
      <c r="A6" s="7"/>
      <c r="B6" s="8">
        <v>4</v>
      </c>
      <c r="C6" s="15" t="s">
        <v>16</v>
      </c>
      <c r="D6" s="18" t="s">
        <v>17</v>
      </c>
      <c r="E6" s="10" t="s">
        <v>11</v>
      </c>
      <c r="F6" s="11">
        <v>8</v>
      </c>
      <c r="G6" s="12"/>
      <c r="H6" s="13"/>
    </row>
    <row r="7" spans="1:8" ht="39" customHeight="1">
      <c r="A7" s="19"/>
      <c r="B7" s="20" t="s">
        <v>18</v>
      </c>
      <c r="C7" s="21"/>
      <c r="D7" s="21"/>
      <c r="E7" s="21"/>
      <c r="F7" s="21"/>
      <c r="G7" s="22"/>
      <c r="H7" s="23">
        <f>SUM(H3:H3)</f>
        <v>0</v>
      </c>
    </row>
  </sheetData>
  <sheetProtection/>
  <mergeCells count="2">
    <mergeCell ref="B1:H1"/>
    <mergeCell ref="B7:G7"/>
  </mergeCells>
  <dataValidations count="5">
    <dataValidation type="decimal" allowBlank="1" showInputMessage="1" showErrorMessage="1" promptTitle="请输入实际成本数据" prompt="此为销售阶段，内部核定的实际成本；" errorTitle="请输入相关数据" error="请输入相关数据" imeMode="on" sqref="G7">
      <formula1>-99999999.99</formula1>
      <formula2>99999999.99</formula2>
    </dataValidation>
    <dataValidation type="decimal" allowBlank="1" showInputMessage="1" showErrorMessage="1" promptTitle="请输入项目实际所需数量" prompt="此为深化设计后的项目所需数量;" errorTitle="请输入相关数据" error="本格中必须填写数据" imeMode="on" sqref="F3 F4 F5 F6">
      <formula1>-99999999.99</formula1>
      <formula2>99999999.99</formula2>
    </dataValidation>
    <dataValidation type="decimal" allowBlank="1" showInputMessage="1" showErrorMessage="1" promptTitle="此为自动计算的数据" prompt="请不要直接输入数据，以免影响后续计算。" errorTitle="请输入相关数据" error="请输入相关数据" imeMode="on" sqref="H3 H4 H5 H6 H7">
      <formula1>-99999999.99</formula1>
      <formula2>99999999.99</formula2>
    </dataValidation>
    <dataValidation type="decimal" allowBlank="1" showInputMessage="1" showErrorMessage="1" promptTitle="请输入实际成本数据" prompt="此为销售阶段，内部核定的实际成本；" errorTitle="请输入相关数据" error="本格中必须填写数据" imeMode="on" sqref="G3 G4 G5 G6">
      <formula1>-99999999.99</formula1>
      <formula2>99999999.99</formula2>
    </dataValidation>
    <dataValidation type="decimal" allowBlank="1" showInputMessage="1" showErrorMessage="1" promptTitle="请输入相关数据" prompt="请输入相关数据" errorTitle="请输入相关数据" error="请输入相关数据" imeMode="on" sqref="F7">
      <formula1>-99999999.99</formula1>
      <formula2>99999999.99</formula2>
    </dataValidation>
  </dataValidations>
  <printOptions horizontalCentered="1"/>
  <pageMargins left="0.2755905511811024" right="0.2755905511811024" top="0.5905511811023623" bottom="0.5905511811023623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张天宇</cp:lastModifiedBy>
  <cp:lastPrinted>2023-05-11T06:23:38Z</cp:lastPrinted>
  <dcterms:created xsi:type="dcterms:W3CDTF">2014-05-03T23:50:28Z</dcterms:created>
  <dcterms:modified xsi:type="dcterms:W3CDTF">2023-07-12T03:59:12Z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2D4F4D82CC054EAE81022FA0FC237C74_13</vt:lpwstr>
  </property>
</Properties>
</file>